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<sst xmlns="http://schemas.openxmlformats.org/spreadsheetml/2006/main" count="68" uniqueCount="48">
  <si>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</si>
  <si>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</si>
  <si>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</si>
  <si>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</si>
  <si>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</si>
  <si>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</si>
  <si>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</si>
  <si>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</si>
  <si>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</si>
  <si>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</si>
  <si>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PŘÍJMY</t>
  </si>
  <si>
    <t>Org</t>
  </si>
  <si>
    <t>Příjmy</t>
  </si>
  <si>
    <t>Výdaje</t>
  </si>
  <si>
    <t>00280283</t>
  </si>
  <si>
    <t>HU</t>
  </si>
  <si>
    <t>231</t>
  </si>
  <si>
    <t>0000</t>
  </si>
  <si>
    <t>NS</t>
  </si>
  <si>
    <t>UCS</t>
  </si>
  <si>
    <t>UUS</t>
  </si>
  <si>
    <t>SU</t>
  </si>
  <si>
    <t>AU</t>
  </si>
  <si>
    <t>ZJ</t>
  </si>
  <si>
    <t>004351</t>
  </si>
  <si>
    <t>Popis</t>
  </si>
  <si>
    <t>005512</t>
  </si>
  <si>
    <t>003392</t>
  </si>
  <si>
    <t>006171</t>
  </si>
  <si>
    <t>006409</t>
  </si>
  <si>
    <t>Snížení rezervy</t>
  </si>
  <si>
    <t>003632</t>
  </si>
  <si>
    <t>Rozvody vody na hřbitově</t>
  </si>
  <si>
    <t>KD plyn</t>
  </si>
  <si>
    <t>003421</t>
  </si>
  <si>
    <t>Lihovar plyn</t>
  </si>
  <si>
    <t>DPS plyn</t>
  </si>
  <si>
    <t>SDH plyn</t>
  </si>
  <si>
    <t>SDH - náhrady za výjezdy k dopravním nehodám</t>
  </si>
  <si>
    <t>Zrušený odvod z výherních hracích přístrojů</t>
  </si>
  <si>
    <t>Zrušený odvod z loterií apod. her</t>
  </si>
  <si>
    <t>002221</t>
  </si>
  <si>
    <t>002292</t>
  </si>
  <si>
    <t>Výdaje na dopravní obslužnost (IDS) - změna §</t>
  </si>
  <si>
    <t>003111</t>
  </si>
  <si>
    <t>Služby MŠ - provozní zpráva k zahradě MŠ</t>
  </si>
  <si>
    <t>Pokuty stavební úřad</t>
  </si>
  <si>
    <t>ROZPOČTOVÉ OPATŘENÍ Č. 02/2017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</si>
</sst>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3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3" fillId="0" borderId="0" xfId="36" applyFo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SheetLayoutView="100" workbookViewId="0" topLeftCell="A1">
      <selection activeCell="O27" sqref="O27"/>
    </sheetView>
  </sheetViews>
  <sheetFormatPr defaultColWidth="9.140625" defaultRowHeight="15"/>
  <cols>
    <col min="1" max="1" width="7.7109375" style="22" customWidth="1"/>
    <col min="2" max="6" width="7.7109375" style="22" hidden="1" customWidth="1"/>
    <col min="7" max="7" width="7.7109375" style="22" customWidth="1"/>
    <col min="8" max="8" width="5.421875" style="19" customWidth="1"/>
    <col min="9" max="9" width="6.00390625" style="21" hidden="1" customWidth="1"/>
    <col min="10" max="10" width="10.00390625" style="22" hidden="1" customWidth="1"/>
    <col min="11" max="11" width="11.57421875" style="22" hidden="1" customWidth="1"/>
    <col min="12" max="12" width="14.140625" style="22" hidden="1" customWidth="1"/>
    <col min="13" max="14" width="12.7109375" style="23" customWidth="1"/>
    <col min="15" max="15" width="45.140625" style="22" customWidth="1"/>
    <col min="16" max="16" width="9.140625" style="11" customWidth="1"/>
    <col min="17" max="17" width="11.421875" style="13" bestFit="1" customWidth="1"/>
    <col min="18" max="18" width="9.140625" style="11" customWidth="1"/>
    <col min="19" max="19" width="10.00390625" style="11" bestFit="1" customWidth="1"/>
    <col min="20" max="16384" width="9.140625" style="11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 t="s">
        <v>2</v>
      </c>
      <c r="B3" s="1"/>
      <c r="C3" s="1"/>
      <c r="D3" s="1"/>
      <c r="E3" s="1"/>
      <c r="F3" s="1"/>
      <c r="G3" s="1"/>
    </row>
    <row r="4" spans="1:7" ht="15">
      <c r="A4" s="1" t="s">
        <v>3</v>
      </c>
      <c r="B4" s="1"/>
      <c r="C4" s="1"/>
      <c r="D4" s="1"/>
      <c r="E4" s="1"/>
      <c r="F4" s="1"/>
      <c r="G4" s="1"/>
    </row>
    <row r="6" spans="1:16" ht="15">
      <c r="A6" s="29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5"/>
    </row>
    <row r="8" spans="1:15" ht="15">
      <c r="A8" s="6" t="s">
        <v>10</v>
      </c>
      <c r="B8" s="6"/>
      <c r="C8" s="6"/>
      <c r="D8" s="6"/>
      <c r="E8" s="6"/>
      <c r="F8" s="6"/>
      <c r="G8" s="6"/>
      <c r="H8" s="15"/>
      <c r="I8" s="7"/>
      <c r="J8" s="3"/>
      <c r="K8" s="3"/>
      <c r="L8" s="3"/>
      <c r="M8" s="4"/>
      <c r="N8" s="4"/>
      <c r="O8" s="3"/>
    </row>
    <row r="9" spans="1:15" ht="15">
      <c r="A9" s="24"/>
      <c r="B9" s="24" t="s">
        <v>18</v>
      </c>
      <c r="C9" s="24" t="s">
        <v>19</v>
      </c>
      <c r="D9" s="24" t="s">
        <v>20</v>
      </c>
      <c r="E9" s="24" t="s">
        <v>21</v>
      </c>
      <c r="F9" s="24" t="s">
        <v>22</v>
      </c>
      <c r="G9" s="7" t="s">
        <v>4</v>
      </c>
      <c r="H9" s="15" t="s">
        <v>5</v>
      </c>
      <c r="I9" s="7" t="s">
        <v>23</v>
      </c>
      <c r="J9" s="7" t="s">
        <v>6</v>
      </c>
      <c r="K9" s="7" t="s">
        <v>9</v>
      </c>
      <c r="L9" s="7" t="s">
        <v>11</v>
      </c>
      <c r="M9" s="9" t="s">
        <v>12</v>
      </c>
      <c r="N9" s="9" t="s">
        <v>13</v>
      </c>
      <c r="O9" s="3" t="s">
        <v>25</v>
      </c>
    </row>
    <row r="10" spans="2:15" ht="15">
      <c r="B10" s="25"/>
      <c r="C10" s="25"/>
      <c r="D10" s="25"/>
      <c r="E10" s="25"/>
      <c r="F10" s="25"/>
      <c r="G10" s="20"/>
      <c r="H10" s="17"/>
      <c r="I10" s="18"/>
      <c r="J10" s="18"/>
      <c r="K10" s="18"/>
      <c r="L10" s="18"/>
      <c r="M10" s="8">
        <v>50000</v>
      </c>
      <c r="O10" s="3" t="s">
        <v>40</v>
      </c>
    </row>
    <row r="11" spans="2:15" ht="15">
      <c r="B11" s="25"/>
      <c r="C11" s="25"/>
      <c r="D11" s="25"/>
      <c r="E11" s="25"/>
      <c r="F11" s="25"/>
      <c r="G11" s="20"/>
      <c r="H11" s="17"/>
      <c r="I11" s="18"/>
      <c r="J11" s="18"/>
      <c r="K11" s="18"/>
      <c r="L11" s="18"/>
      <c r="M11" s="8">
        <v>110000</v>
      </c>
      <c r="O11" s="3" t="s">
        <v>39</v>
      </c>
    </row>
    <row r="12" spans="2:15" ht="15">
      <c r="B12" s="25"/>
      <c r="C12" s="25"/>
      <c r="D12" s="25"/>
      <c r="E12" s="25"/>
      <c r="F12" s="25"/>
      <c r="G12" s="18" t="s">
        <v>26</v>
      </c>
      <c r="H12" s="17"/>
      <c r="I12" s="18"/>
      <c r="J12" s="18"/>
      <c r="K12" s="18"/>
      <c r="L12" s="18"/>
      <c r="M12" s="8">
        <f>11200*3</f>
        <v>33600</v>
      </c>
      <c r="O12" s="3" t="s">
        <v>38</v>
      </c>
    </row>
    <row r="13" spans="2:15" ht="15">
      <c r="B13" s="25"/>
      <c r="C13" s="25"/>
      <c r="D13" s="25"/>
      <c r="E13" s="25"/>
      <c r="F13" s="25"/>
      <c r="G13" s="18" t="s">
        <v>28</v>
      </c>
      <c r="H13" s="17"/>
      <c r="I13" s="18"/>
      <c r="J13" s="18"/>
      <c r="K13" s="18"/>
      <c r="L13" s="18"/>
      <c r="M13" s="8">
        <v>15000</v>
      </c>
      <c r="O13" s="3" t="s">
        <v>46</v>
      </c>
    </row>
    <row r="14" spans="1:15" ht="15">
      <c r="A14" s="22" t="s">
        <v>7</v>
      </c>
      <c r="J14" s="26"/>
      <c r="M14" s="14">
        <f>SUM(M10:M13)</f>
        <v>208600</v>
      </c>
      <c r="N14" s="14"/>
      <c r="O14" s="26"/>
    </row>
    <row r="15" spans="1:15" ht="15">
      <c r="A15" s="3"/>
      <c r="B15" s="3"/>
      <c r="C15" s="3"/>
      <c r="D15" s="3"/>
      <c r="E15" s="3"/>
      <c r="F15" s="3"/>
      <c r="G15" s="3"/>
      <c r="H15" s="15"/>
      <c r="I15" s="7"/>
      <c r="J15" s="3"/>
      <c r="K15" s="3"/>
      <c r="L15" s="3"/>
      <c r="M15" s="4"/>
      <c r="N15" s="4"/>
      <c r="O15" s="3"/>
    </row>
    <row r="16" spans="1:15" ht="15">
      <c r="A16" s="6" t="s">
        <v>8</v>
      </c>
      <c r="B16" s="6"/>
      <c r="C16" s="6"/>
      <c r="D16" s="6"/>
      <c r="E16" s="6"/>
      <c r="F16" s="6"/>
      <c r="G16" s="6"/>
      <c r="H16" s="15"/>
      <c r="I16" s="7"/>
      <c r="J16" s="3"/>
      <c r="K16" s="3"/>
      <c r="L16" s="3"/>
      <c r="M16" s="4"/>
      <c r="N16" s="4"/>
      <c r="O16" s="3"/>
    </row>
    <row r="17" spans="1:15" ht="15">
      <c r="A17" s="24"/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G17" s="7" t="s">
        <v>4</v>
      </c>
      <c r="H17" s="15" t="s">
        <v>5</v>
      </c>
      <c r="I17" s="7" t="s">
        <v>23</v>
      </c>
      <c r="J17" s="7" t="s">
        <v>6</v>
      </c>
      <c r="K17" s="7" t="s">
        <v>9</v>
      </c>
      <c r="L17" s="7" t="s">
        <v>11</v>
      </c>
      <c r="M17" s="9" t="s">
        <v>12</v>
      </c>
      <c r="N17" s="9" t="s">
        <v>13</v>
      </c>
      <c r="O17" s="3" t="s">
        <v>25</v>
      </c>
    </row>
    <row r="18" spans="1:15" ht="15">
      <c r="A18" s="24"/>
      <c r="B18" s="24"/>
      <c r="C18" s="24"/>
      <c r="D18" s="24"/>
      <c r="E18" s="24"/>
      <c r="F18" s="24"/>
      <c r="G18" s="25" t="s">
        <v>41</v>
      </c>
      <c r="H18" s="27"/>
      <c r="I18" s="25"/>
      <c r="J18" s="25"/>
      <c r="K18" s="25"/>
      <c r="L18" s="25"/>
      <c r="N18" s="8">
        <v>-137300</v>
      </c>
      <c r="O18" s="3" t="s">
        <v>43</v>
      </c>
    </row>
    <row r="19" spans="1:15" ht="15">
      <c r="A19" s="24"/>
      <c r="B19" s="24"/>
      <c r="C19" s="24"/>
      <c r="D19" s="24"/>
      <c r="E19" s="24"/>
      <c r="F19" s="24"/>
      <c r="G19" s="25" t="s">
        <v>42</v>
      </c>
      <c r="H19" s="27"/>
      <c r="I19" s="25"/>
      <c r="J19" s="25"/>
      <c r="K19" s="25"/>
      <c r="L19" s="25"/>
      <c r="N19" s="8">
        <v>137300</v>
      </c>
      <c r="O19" s="3" t="s">
        <v>43</v>
      </c>
    </row>
    <row r="20" spans="1:15" ht="15">
      <c r="A20" s="24"/>
      <c r="B20" s="24"/>
      <c r="C20" s="24"/>
      <c r="D20" s="24"/>
      <c r="E20" s="24"/>
      <c r="F20" s="24"/>
      <c r="G20" s="18" t="s">
        <v>44</v>
      </c>
      <c r="H20" s="27"/>
      <c r="I20" s="25"/>
      <c r="J20" s="25"/>
      <c r="K20" s="25"/>
      <c r="L20" s="25"/>
      <c r="N20" s="8">
        <v>1900</v>
      </c>
      <c r="O20" s="3" t="s">
        <v>45</v>
      </c>
    </row>
    <row r="21" spans="2:15" ht="15">
      <c r="B21" s="25"/>
      <c r="C21" s="25"/>
      <c r="D21" s="25"/>
      <c r="E21" s="25"/>
      <c r="F21" s="25"/>
      <c r="G21" s="25" t="s">
        <v>27</v>
      </c>
      <c r="H21" s="27"/>
      <c r="I21" s="25"/>
      <c r="J21" s="25"/>
      <c r="K21" s="25"/>
      <c r="L21" s="25"/>
      <c r="N21" s="8">
        <v>83000</v>
      </c>
      <c r="O21" s="3" t="s">
        <v>33</v>
      </c>
    </row>
    <row r="22" spans="2:15" ht="15">
      <c r="B22" s="25"/>
      <c r="C22" s="25"/>
      <c r="D22" s="25"/>
      <c r="E22" s="25"/>
      <c r="F22" s="25"/>
      <c r="G22" s="25" t="s">
        <v>34</v>
      </c>
      <c r="H22" s="27"/>
      <c r="I22" s="25"/>
      <c r="J22" s="25"/>
      <c r="K22" s="25"/>
      <c r="L22" s="25"/>
      <c r="N22" s="8">
        <v>13000</v>
      </c>
      <c r="O22" s="3" t="s">
        <v>35</v>
      </c>
    </row>
    <row r="23" spans="2:15" ht="15">
      <c r="B23" s="25"/>
      <c r="C23" s="25"/>
      <c r="D23" s="25"/>
      <c r="E23" s="25"/>
      <c r="F23" s="25"/>
      <c r="G23" s="25" t="s">
        <v>31</v>
      </c>
      <c r="H23" s="27"/>
      <c r="I23" s="25"/>
      <c r="J23" s="25"/>
      <c r="K23" s="25"/>
      <c r="L23" s="25"/>
      <c r="N23" s="8">
        <v>130000</v>
      </c>
      <c r="O23" s="3" t="s">
        <v>32</v>
      </c>
    </row>
    <row r="24" spans="2:15" ht="15">
      <c r="B24" s="25"/>
      <c r="C24" s="25"/>
      <c r="D24" s="25"/>
      <c r="E24" s="25"/>
      <c r="F24" s="25"/>
      <c r="G24" s="25" t="s">
        <v>24</v>
      </c>
      <c r="H24" s="27"/>
      <c r="I24" s="25"/>
      <c r="J24" s="25"/>
      <c r="K24" s="25"/>
      <c r="L24" s="25"/>
      <c r="N24" s="8">
        <v>15000</v>
      </c>
      <c r="O24" s="3" t="s">
        <v>36</v>
      </c>
    </row>
    <row r="25" spans="2:15" ht="15">
      <c r="B25" s="25"/>
      <c r="C25" s="25"/>
      <c r="D25" s="25"/>
      <c r="E25" s="25"/>
      <c r="F25" s="25"/>
      <c r="G25" s="25" t="s">
        <v>26</v>
      </c>
      <c r="H25" s="27"/>
      <c r="I25" s="25"/>
      <c r="J25" s="25"/>
      <c r="K25" s="25"/>
      <c r="L25" s="25"/>
      <c r="N25" s="8">
        <v>6000</v>
      </c>
      <c r="O25" s="3" t="s">
        <v>37</v>
      </c>
    </row>
    <row r="26" spans="2:15" ht="15">
      <c r="B26" s="25"/>
      <c r="C26" s="25"/>
      <c r="D26" s="25"/>
      <c r="E26" s="25"/>
      <c r="F26" s="25"/>
      <c r="G26" s="25" t="s">
        <v>26</v>
      </c>
      <c r="H26" s="27"/>
      <c r="I26" s="25"/>
      <c r="J26" s="25"/>
      <c r="K26" s="25"/>
      <c r="L26" s="25"/>
      <c r="N26" s="8">
        <v>33600</v>
      </c>
      <c r="O26" s="3" t="s">
        <v>38</v>
      </c>
    </row>
    <row r="27" spans="2:15" ht="15">
      <c r="B27" s="25" t="s">
        <v>14</v>
      </c>
      <c r="C27" s="25" t="s">
        <v>14</v>
      </c>
      <c r="D27" s="25" t="s">
        <v>15</v>
      </c>
      <c r="E27" s="25" t="s">
        <v>16</v>
      </c>
      <c r="F27" s="25" t="s">
        <v>17</v>
      </c>
      <c r="G27" s="18" t="s">
        <v>29</v>
      </c>
      <c r="H27" s="16"/>
      <c r="I27" s="12"/>
      <c r="J27" s="12"/>
      <c r="K27" s="12"/>
      <c r="L27" s="12"/>
      <c r="M27" s="13"/>
      <c r="N27" s="8">
        <v>-73900</v>
      </c>
      <c r="O27" s="3" t="s">
        <v>30</v>
      </c>
    </row>
    <row r="28" spans="1:15" ht="15">
      <c r="A28" s="22" t="s">
        <v>7</v>
      </c>
      <c r="J28" s="26"/>
      <c r="M28" s="2"/>
      <c r="N28" s="14">
        <f>SUM(N18:N27)</f>
        <v>208600</v>
      </c>
      <c r="O28" s="26"/>
    </row>
    <row r="30" spans="7:20" ht="15">
      <c r="G30" s="25"/>
      <c r="H30" s="27"/>
      <c r="I30" s="22"/>
      <c r="M30" s="28"/>
      <c r="Q30" s="11"/>
      <c r="S30" s="13"/>
      <c r="T30" s="13"/>
    </row>
    <row r="31" spans="7:20" ht="15">
      <c r="G31" s="25"/>
      <c r="H31" s="27"/>
      <c r="I31" s="22"/>
      <c r="M31" s="28"/>
      <c r="Q31" s="11"/>
      <c r="S31" s="13"/>
      <c r="T31" s="13"/>
    </row>
    <row r="32" spans="7:20" ht="15">
      <c r="G32" s="25"/>
      <c r="H32" s="27"/>
      <c r="I32" s="22"/>
      <c r="M32" s="28"/>
      <c r="N32" s="28"/>
      <c r="Q32" s="11"/>
      <c r="S32" s="13"/>
      <c r="T32" s="13"/>
    </row>
    <row r="33" spans="7:20" ht="15">
      <c r="G33" s="25"/>
      <c r="H33" s="27"/>
      <c r="I33" s="22"/>
      <c r="M33" s="28"/>
      <c r="N33" s="28"/>
      <c r="Q33" s="11"/>
      <c r="S33" s="13"/>
      <c r="T33" s="13"/>
    </row>
    <row r="34" spans="7:20" ht="15">
      <c r="G34" s="25"/>
      <c r="H34" s="27"/>
      <c r="I34" s="22"/>
      <c r="M34" s="28"/>
      <c r="N34" s="28"/>
      <c r="Q34" s="11"/>
      <c r="S34" s="13"/>
      <c r="T34" s="13"/>
    </row>
    <row r="35" spans="7:20" ht="15">
      <c r="G35" s="25"/>
      <c r="H35" s="27"/>
      <c r="I35" s="22"/>
      <c r="M35" s="28"/>
      <c r="N35" s="28"/>
      <c r="Q35" s="11"/>
      <c r="S35" s="13"/>
      <c r="T35" s="13"/>
    </row>
    <row r="36" spans="7:20" ht="15">
      <c r="G36" s="25"/>
      <c r="H36" s="27"/>
      <c r="I36" s="22"/>
      <c r="M36" s="28"/>
      <c r="N36" s="28"/>
      <c r="Q36" s="11"/>
      <c r="S36" s="13"/>
      <c r="T36" s="13"/>
    </row>
    <row r="37" spans="7:20" ht="15">
      <c r="G37" s="25"/>
      <c r="H37" s="27"/>
      <c r="I37" s="22"/>
      <c r="M37" s="28"/>
      <c r="Q37" s="11"/>
      <c r="S37" s="13"/>
      <c r="T37" s="13"/>
    </row>
    <row r="38" spans="7:20" ht="15">
      <c r="G38" s="18"/>
      <c r="H38" s="17"/>
      <c r="I38" s="22"/>
      <c r="M38" s="28"/>
      <c r="Q38" s="11"/>
      <c r="S38" s="13"/>
      <c r="T38" s="13"/>
    </row>
    <row r="39" spans="7:20" ht="15">
      <c r="G39" s="25"/>
      <c r="H39" s="27"/>
      <c r="I39" s="22"/>
      <c r="M39" s="28"/>
      <c r="Q39" s="11"/>
      <c r="S39" s="13"/>
      <c r="T39" s="13"/>
    </row>
    <row r="40" spans="7:20" ht="15">
      <c r="G40" s="25"/>
      <c r="H40" s="27"/>
      <c r="I40" s="22"/>
      <c r="M40" s="28"/>
      <c r="Q40" s="11"/>
      <c r="S40" s="13"/>
      <c r="T40" s="13"/>
    </row>
    <row r="41" spans="7:20" ht="15">
      <c r="G41" s="25"/>
      <c r="H41" s="27"/>
      <c r="I41" s="22"/>
      <c r="M41" s="10"/>
      <c r="N41" s="8"/>
      <c r="Q41" s="11"/>
      <c r="S41" s="13"/>
      <c r="T41" s="13"/>
    </row>
    <row r="42" spans="7:20" ht="15">
      <c r="G42" s="25"/>
      <c r="H42" s="27"/>
      <c r="I42" s="22"/>
      <c r="M42" s="28"/>
      <c r="N42" s="8"/>
      <c r="Q42" s="11"/>
      <c r="S42" s="13"/>
      <c r="T42" s="13"/>
    </row>
    <row r="43" spans="7:20" ht="15">
      <c r="G43" s="25"/>
      <c r="H43" s="27"/>
      <c r="I43" s="22"/>
      <c r="M43" s="28"/>
      <c r="N43" s="8"/>
      <c r="Q43" s="11"/>
      <c r="S43" s="13"/>
      <c r="T43" s="13"/>
    </row>
    <row r="44" spans="7:20" ht="15">
      <c r="G44" s="25"/>
      <c r="H44" s="27"/>
      <c r="I44" s="22"/>
      <c r="M44" s="28"/>
      <c r="N44" s="8"/>
      <c r="Q44" s="11"/>
      <c r="S44" s="13"/>
      <c r="T44" s="13"/>
    </row>
    <row r="45" ht="15">
      <c r="G45" s="18"/>
    </row>
    <row r="46" ht="15">
      <c r="G46" s="18"/>
    </row>
    <row r="47" ht="15">
      <c r="G47" s="18"/>
    </row>
    <row r="48" ht="15">
      <c r="G48" s="18"/>
    </row>
    <row r="49" ht="15">
      <c r="G49" s="18"/>
    </row>
    <row r="50" ht="15">
      <c r="G50" s="18"/>
    </row>
    <row r="51" ht="15">
      <c r="G51" s="18"/>
    </row>
    <row r="52" ht="15">
      <c r="G52" s="18"/>
    </row>
  </sheetData>
  <sheetProtection/>
  <mergeCells count="1">
    <mergeCell ref="A6:O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2017-05-04T11:44:20Z</cp:lastPrinted>
  <dcterms:created xsi:type="dcterms:W3CDTF">2012-08-14T10:09:46Z</dcterms:created>
  <dcterms:modified xsi:type="dcterms:W3CDTF">2017-05-09T13:00:03Z</dcterms:modified>
  <cp:category/>
  <cp:version/>
  <cp:contentType/>
  <cp:contentStatus/>
</cp:coreProperties>
</file>